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DateLis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<sst xmlns="http://schemas.openxmlformats.org/spreadsheetml/2006/main" count="17" uniqueCount="14">
  <si>
    <t>NextDateList</t>
  </si>
  <si>
    <t>Category:</t>
  </si>
  <si>
    <t>Date and Time Calculations</t>
  </si>
  <si>
    <t>Family:</t>
  </si>
  <si>
    <t>Date Increment</t>
  </si>
  <si>
    <t>Arguments:</t>
  </si>
  <si>
    <t>TheDate, [SpecificDates]</t>
  </si>
  <si>
    <t>Meaning:</t>
  </si>
  <si>
    <t>Return the next date in the list</t>
  </si>
  <si>
    <t>Description:</t>
  </si>
  <si>
    <t>NextDateList returns the next date in a list after TheDate, where the list is a list of SpecificDates</t>
  </si>
  <si>
    <t>SpecificDates</t>
  </si>
  <si>
    <t>TheDate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</si>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</sst>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2.8515625" style="23" customWidth="1"/>
    <col min="3" max="3" width="13.140625" style="23" customWidth="1"/>
    <col min="4" max="4" width="11.28125" style="23" bestFit="1" customWidth="1"/>
    <col min="5" max="6" width="12.7109375" style="23" customWidth="1"/>
    <col min="7" max="7" width="13.421875" style="23" customWidth="1"/>
    <col min="8" max="8" width="11.421875" style="23" customWidth="1"/>
    <col min="9" max="9" width="11.7109375" style="23" customWidth="1"/>
    <col min="10" max="10" width="13.57421875" style="23" customWidth="1"/>
    <col min="11" max="11" width="13.421875" style="23" customWidth="1"/>
    <col min="12" max="14" width="9.140625" style="23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</row>
    <row r="11" spans="1:15" ht="10.5">
      <c r="A11" s="1"/>
      <c r="B11" s="1"/>
      <c r="C11" s="1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3"/>
    </row>
    <row r="12" spans="1:15" ht="10.5">
      <c r="A12" s="1"/>
      <c r="B12" s="1"/>
      <c r="C12" s="14" t="s">
        <v>11</v>
      </c>
      <c r="D12" s="15">
        <v>38353</v>
      </c>
      <c r="E12" s="15">
        <f>_XLL.DPM(D12,8.5)</f>
        <v>38611</v>
      </c>
      <c r="F12" s="15">
        <f>_XLL.DPM(E12,8.5)</f>
        <v>38869</v>
      </c>
      <c r="G12" s="15">
        <f>_XLL.DPM(F12,8.5)</f>
        <v>39128</v>
      </c>
      <c r="H12" s="15">
        <f>_XLL.DPM(G12,8.5)</f>
        <v>39387</v>
      </c>
      <c r="I12" s="15">
        <f>_XLL.DPM(H12,8.5)</f>
        <v>39645</v>
      </c>
      <c r="J12" s="15">
        <f>_XLL.DPM(I12,8.5)</f>
        <v>39903</v>
      </c>
      <c r="K12" s="15">
        <f>_XLL.DPM(J12,8.5)</f>
        <v>40162</v>
      </c>
      <c r="L12" s="16"/>
      <c r="M12" s="1"/>
      <c r="N12" s="1"/>
      <c r="O12" s="3"/>
    </row>
    <row r="13" spans="1:15" ht="10.5">
      <c r="A13" s="1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3"/>
    </row>
    <row r="14" spans="1:15" ht="10.5">
      <c r="A14" s="1"/>
      <c r="B14" s="1"/>
      <c r="C14" s="1"/>
      <c r="D14" s="1"/>
      <c r="E14" s="1"/>
      <c r="F14" s="18" t="s">
        <v>12</v>
      </c>
      <c r="G14" s="18" t="s">
        <v>0</v>
      </c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"/>
      <c r="E15" s="19"/>
      <c r="F15" s="20">
        <v>38242</v>
      </c>
      <c r="G15" s="21">
        <f>_XLL.NEXTDATELIST(F15,($D$12:$K$12))</f>
        <v>38353</v>
      </c>
      <c r="H15" s="16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9"/>
      <c r="F16" s="20">
        <f>_XLL.DPY(F15,1)</f>
        <v>38607</v>
      </c>
      <c r="G16" s="21">
        <f>_XLL.NEXTDATELIST(F16,($D$12:$K$12))</f>
        <v>38611</v>
      </c>
      <c r="H16" s="16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9"/>
      <c r="F17" s="20">
        <f>_XLL.DPY(F16,1)</f>
        <v>38972</v>
      </c>
      <c r="G17" s="21">
        <f>_XLL.NEXTDATELIST(F17,($D$12:$K$12))</f>
        <v>39128</v>
      </c>
      <c r="H17" s="16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9"/>
      <c r="F18" s="20">
        <f>_XLL.DPY(F17,1)</f>
        <v>39337</v>
      </c>
      <c r="G18" s="21">
        <f>_XLL.NEXTDATELIST(F18,($D$12:$K$12))</f>
        <v>39387</v>
      </c>
      <c r="H18" s="16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9"/>
      <c r="F19" s="20">
        <f>_XLL.DPY(F18,1)</f>
        <v>39703</v>
      </c>
      <c r="G19" s="21">
        <f>_XLL.NEXTDATELIST(F19,($D$12:$K$12))</f>
        <v>39903</v>
      </c>
      <c r="H19" s="16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9"/>
      <c r="F20" s="20">
        <f>_XLL.DPY(F19,1)</f>
        <v>40068</v>
      </c>
      <c r="G20" s="21">
        <f>_XLL.NEXTDATELIST(F20,($D$12:$K$12))</f>
        <v>40162</v>
      </c>
      <c r="H20" s="16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9"/>
      <c r="F21" s="20">
        <f>_XLL.DPY(F20,1)</f>
        <v>40433</v>
      </c>
      <c r="G21" s="21">
        <f>_XLL.NEXTDATELIST(F21,($D$12:$K$12))</f>
        <v>0</v>
      </c>
      <c r="H21" s="16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22"/>
      <c r="G22" s="22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 t="s">
        <v>13</v>
      </c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 t="s">
        <v>13</v>
      </c>
    </row>
    <row r="80" ht="10.5"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2013-03-26T10:57:48Z</dcterms:created>
  <dcterms:modified xsi:type="dcterms:W3CDTF">2013-03-26T10:57:48Z</dcterms:modified>
  <cp:category/>
  <cp:version/>
  <cp:contentType/>
  <cp:contentStatus/>
</cp:coreProperties>
</file>