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QuotedToAP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<sst xmlns="http://schemas.openxmlformats.org/spreadsheetml/2006/main" count="22" uniqueCount="21">
  <si>
    <t>QuotedToAPR</t>
  </si>
  <si>
    <t>Category:</t>
  </si>
  <si>
    <t>Time Value Of Money Analysis</t>
  </si>
  <si>
    <t>Family:</t>
  </si>
  <si>
    <t>US APR</t>
  </si>
  <si>
    <t>Arguments:</t>
  </si>
  <si>
    <t>LoanAmount, Fees, TermYrs, QuotedRate, PmtsPerYear</t>
  </si>
  <si>
    <t>Meaning:</t>
  </si>
  <si>
    <t>Convert a quoted simple annual interest rate to a US style APR</t>
  </si>
  <si>
    <t>Description:</t>
  </si>
  <si>
    <t>Loan</t>
  </si>
  <si>
    <t>Fees</t>
  </si>
  <si>
    <t>Term</t>
  </si>
  <si>
    <t>Quoted</t>
  </si>
  <si>
    <t>PmtsPer</t>
  </si>
  <si>
    <t>Amount</t>
  </si>
  <si>
    <t>Years</t>
  </si>
  <si>
    <t>Rate</t>
  </si>
  <si>
    <t>Year</t>
  </si>
  <si>
    <t>Function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</si>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</sst>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,##0_);\(#,##0\);"/>
    <numFmt numFmtId="165" formatCode="_(\ #,##0\ &quot;years&quot;_);\(#,##0\ &quot;years&quot;\);"/>
    <numFmt numFmtId="166" formatCode="_(\ 0.00%\ _);\(0.00%\ \);"/>
    <numFmt numFmtId="167" formatCode="_(\ \+#,##0_);\ _(\ \-#,##0_);"/>
    <numFmt numFmtId="168" formatCode="_(\ 0.0000%\ _);\(0.0000%\ 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6" width="10.140625" style="5" customWidth="1"/>
    <col min="7" max="7" width="11.00390625" style="5" bestFit="1" customWidth="1"/>
    <col min="8" max="8" width="9.28125" style="5" bestFit="1" customWidth="1"/>
    <col min="9" max="9" width="12.57421875" style="5" customWidth="1"/>
    <col min="10" max="10" width="10.421875" style="5" customWidth="1"/>
    <col min="11" max="12" width="11.57421875" style="5" customWidth="1"/>
    <col min="13" max="13" width="10.00390625" style="5" customWidth="1"/>
    <col min="14" max="14" width="9.28125" style="5" bestFit="1" customWidth="1"/>
    <col min="15" max="15" width="9.140625" style="5" customWidth="1"/>
    <col min="16" max="16" width="9.140625" style="23" customWidth="1"/>
    <col min="17" max="16384" width="9.140625" style="5" customWidth="1"/>
  </cols>
  <sheetData>
    <row r="2" spans="1:16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</row>
    <row r="3" spans="1:16" s="9" customFormat="1" ht="14.25">
      <c r="A3" s="6"/>
      <c r="B3" s="2"/>
      <c r="C3" s="7" t="s">
        <v>0</v>
      </c>
      <c r="D3" s="3"/>
      <c r="E3" s="6"/>
      <c r="F3" s="1"/>
      <c r="G3" s="1"/>
      <c r="H3" s="1"/>
      <c r="I3" s="1"/>
      <c r="J3" s="1"/>
      <c r="K3" s="1"/>
      <c r="L3" s="1"/>
      <c r="M3" s="1"/>
      <c r="N3" s="3"/>
      <c r="O3" s="6"/>
      <c r="P3" s="8"/>
    </row>
    <row r="4" spans="1:16" ht="10.5">
      <c r="A4" s="1"/>
      <c r="B4" s="2"/>
      <c r="C4" s="10"/>
      <c r="D4" s="3"/>
      <c r="E4" s="1"/>
      <c r="F4" s="1"/>
      <c r="G4" s="1"/>
      <c r="H4" s="1"/>
      <c r="I4" s="1"/>
      <c r="J4" s="1"/>
      <c r="K4" s="1"/>
      <c r="L4" s="1"/>
      <c r="M4" s="1"/>
      <c r="N4" s="3"/>
      <c r="O4" s="1"/>
      <c r="P4" s="4"/>
    </row>
    <row r="5" spans="1:16" ht="10.5">
      <c r="A5" s="1"/>
      <c r="B5" s="2"/>
      <c r="C5" s="10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</row>
    <row r="6" spans="1:16" ht="10.5">
      <c r="A6" s="1"/>
      <c r="B6" s="2"/>
      <c r="C6" s="10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6" ht="10.5">
      <c r="A7" s="1"/>
      <c r="B7" s="2"/>
      <c r="C7" s="10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/>
    </row>
    <row r="8" spans="1:16" ht="10.5">
      <c r="A8" s="1"/>
      <c r="B8" s="2"/>
      <c r="C8" s="10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</row>
    <row r="9" spans="1:16" ht="66" customHeight="1">
      <c r="A9" s="1"/>
      <c r="B9" s="2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"/>
      <c r="O9" s="1"/>
      <c r="P9" s="4"/>
    </row>
    <row r="10" spans="1:16" ht="10.5">
      <c r="A10" s="1"/>
      <c r="B10" s="2"/>
      <c r="C10" s="10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"/>
    </row>
    <row r="12" spans="1:16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"/>
    </row>
    <row r="13" spans="1:16" ht="10.5">
      <c r="A13" s="1"/>
      <c r="B13" s="1"/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/>
      <c r="I13" s="4" t="s">
        <v>0</v>
      </c>
      <c r="J13" s="1"/>
      <c r="K13" s="1"/>
      <c r="L13" s="1"/>
      <c r="M13" s="1"/>
      <c r="N13" s="1"/>
      <c r="O13" s="1"/>
      <c r="P13" s="4"/>
    </row>
    <row r="14" spans="1:16" ht="10.5">
      <c r="A14" s="1"/>
      <c r="B14" s="1"/>
      <c r="C14" s="4" t="s">
        <v>15</v>
      </c>
      <c r="D14" s="4"/>
      <c r="E14" s="4" t="s">
        <v>16</v>
      </c>
      <c r="F14" s="4" t="s">
        <v>17</v>
      </c>
      <c r="G14" s="4" t="s">
        <v>18</v>
      </c>
      <c r="H14" s="4"/>
      <c r="I14" s="4" t="s">
        <v>19</v>
      </c>
      <c r="J14" s="1"/>
      <c r="K14" s="1"/>
      <c r="L14" s="1"/>
      <c r="M14" s="1"/>
      <c r="N14" s="1"/>
      <c r="O14" s="1"/>
      <c r="P14" s="4"/>
    </row>
    <row r="15" spans="1:16" ht="10.5">
      <c r="A15" s="1"/>
      <c r="B15" s="1"/>
      <c r="C15" s="13"/>
      <c r="D15" s="13"/>
      <c r="E15" s="13"/>
      <c r="F15" s="13"/>
      <c r="G15" s="13"/>
      <c r="H15" s="4"/>
      <c r="I15" s="13"/>
      <c r="J15" s="1"/>
      <c r="K15" s="1"/>
      <c r="L15" s="1"/>
      <c r="M15" s="1"/>
      <c r="N15" s="1"/>
      <c r="O15" s="1"/>
      <c r="P15" s="4"/>
    </row>
    <row r="16" spans="1:16" ht="10.5">
      <c r="A16" s="1"/>
      <c r="B16" s="14"/>
      <c r="C16" s="15">
        <v>200000</v>
      </c>
      <c r="D16" s="15">
        <v>5000</v>
      </c>
      <c r="E16" s="16">
        <v>30</v>
      </c>
      <c r="F16" s="17">
        <v>0.075</v>
      </c>
      <c r="G16" s="18">
        <v>-12</v>
      </c>
      <c r="H16" s="19"/>
      <c r="I16" s="20">
        <f>_XLL.QUOTEDTOAPR(C16,D16,E16,F16,G16)</f>
        <v>0.0775408959651662</v>
      </c>
      <c r="J16" s="21"/>
      <c r="K16" s="1"/>
      <c r="L16" s="1"/>
      <c r="M16" s="1"/>
      <c r="N16" s="1"/>
      <c r="O16" s="1"/>
      <c r="P16" s="4"/>
    </row>
    <row r="17" spans="1:16" ht="10.5">
      <c r="A17" s="1"/>
      <c r="B17" s="1"/>
      <c r="C17" s="22"/>
      <c r="D17" s="22"/>
      <c r="E17" s="22"/>
      <c r="F17" s="22"/>
      <c r="G17" s="22"/>
      <c r="H17" s="4"/>
      <c r="I17" s="22"/>
      <c r="J17" s="1"/>
      <c r="K17" s="1"/>
      <c r="L17" s="1"/>
      <c r="M17" s="1"/>
      <c r="N17" s="1"/>
      <c r="O17" s="1"/>
      <c r="P17" s="4"/>
    </row>
    <row r="18" spans="1:16" ht="10.5">
      <c r="A18" s="1"/>
      <c r="B18" s="1"/>
      <c r="C18" s="4"/>
      <c r="D18" s="4"/>
      <c r="E18" s="4"/>
      <c r="F18" s="4"/>
      <c r="G18" s="4"/>
      <c r="H18" s="4"/>
      <c r="I18" s="4"/>
      <c r="J18" s="1"/>
      <c r="K18" s="1"/>
      <c r="L18" s="1"/>
      <c r="M18" s="1"/>
      <c r="N18" s="1"/>
      <c r="O18" s="1"/>
      <c r="P18" s="4"/>
    </row>
    <row r="19" spans="1:16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4"/>
    </row>
    <row r="20" spans="1:16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"/>
    </row>
    <row r="21" spans="1:16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4"/>
    </row>
    <row r="22" spans="1:16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"/>
    </row>
    <row r="23" spans="1:16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"/>
    </row>
    <row r="24" spans="1:16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"/>
    </row>
    <row r="25" spans="1:16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"/>
    </row>
    <row r="26" spans="1:16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"/>
    </row>
    <row r="27" spans="1:16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"/>
    </row>
    <row r="28" spans="1:16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</row>
    <row r="29" spans="1:16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</row>
    <row r="30" spans="1:16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4"/>
    </row>
    <row r="31" spans="1:16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4"/>
    </row>
    <row r="32" spans="1:16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4"/>
    </row>
    <row r="33" spans="1:16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4"/>
    </row>
    <row r="34" spans="1:16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"/>
    </row>
    <row r="35" spans="1:16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</row>
    <row r="36" spans="1:16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</row>
    <row r="37" spans="1:16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</row>
    <row r="38" spans="1:16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"/>
    </row>
    <row r="39" spans="1:16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4"/>
    </row>
    <row r="40" spans="1:16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</row>
    <row r="41" spans="1:16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</row>
    <row r="42" spans="1:16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</row>
    <row r="80" spans="1:16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20</v>
      </c>
      <c r="P80" s="4"/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2013-03-26T10:58:24Z</dcterms:created>
  <dcterms:modified xsi:type="dcterms:W3CDTF">2013-03-26T10:58:25Z</dcterms:modified>
  <cp:category/>
  <cp:version/>
  <cp:contentType/>
  <cp:contentStatus/>
</cp:coreProperties>
</file>