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7795" windowHeight="13365" activeTab="0"/>
  </bookViews>
  <sheets>
    <sheet name="GSpreadAdj" sheetId="1" r:id="rId1"/>
    <sheet name="Sheet2" sheetId="2" r:id="rId2"/>
    <sheet name="Sheet3" sheetId="3" r:id="rId3"/>
  </sheets>
  <definedNames/>
  <calcPr calcMode="manual" fullCalcOnLoad="1" calcCompleted="0" calcOnSave="0"/>
</workbook>
</file>

<file path=xl/sharedStrings.xml><?xml version="1.0" encoding="utf-8"?>
<sst xmlns="http://schemas.openxmlformats.org/spreadsheetml/2006/main" count="24" uniqueCount="20">
  <si>
    <t>GSpreadAdj</t>
  </si>
  <si>
    <t>Category:</t>
  </si>
  <si>
    <t>Distributed Amount Projections</t>
  </si>
  <si>
    <t>Family:</t>
  </si>
  <si>
    <t>Time Spread History</t>
  </si>
  <si>
    <t>Arguments:</t>
  </si>
  <si>
    <t>Time, Base, Start, Total, [CompletionDate], [CurveModel], [Shape], [ActualsToDate], [DayCount], [Periods], [ProjMode]</t>
  </si>
  <si>
    <t>Meaning:</t>
  </si>
  <si>
    <t>GSpread that uses an ActualsToDate figure to continually reforecast so that the overall budget stays at Total.</t>
  </si>
  <si>
    <t>Description:</t>
  </si>
  <si>
    <t>Base</t>
  </si>
  <si>
    <t>Start</t>
  </si>
  <si>
    <t>Completion</t>
  </si>
  <si>
    <t>Total</t>
  </si>
  <si>
    <t>DayCount</t>
  </si>
  <si>
    <t>Periods</t>
  </si>
  <si>
    <t>Omitted</t>
  </si>
  <si>
    <t>Shape</t>
  </si>
  <si>
    <t>Actuals</t>
  </si>
  <si>
    <t xml:space="preserve">    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</si>
</sst>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\ #,##0\ &quot;months&quot;_);\(#,##0\ &quot;months&quot;\);"/>
    <numFmt numFmtId="165" formatCode="_(d\ mmm\ yy_);;"/>
    <numFmt numFmtId="166" formatCode="_(\ ###0.00_);\(###0.00\);"/>
    <numFmt numFmtId="167" formatCode="_(\ ##,##0_);\(#,##0\);"/>
  </numFmts>
  <fonts count="6">
    <font>
      <sz val="10"/>
      <name val="Arial"/>
      <family val="0"/>
    </font>
    <font>
      <sz val="8"/>
      <name val="Verdana"/>
      <family val="2"/>
    </font>
    <font>
      <b/>
      <sz val="8"/>
      <name val="Verdana"/>
      <family val="2"/>
    </font>
    <font>
      <b/>
      <sz val="11"/>
      <name val="Verdana"/>
      <family val="2"/>
    </font>
    <font>
      <b/>
      <sz val="9"/>
      <name val="Verdana"/>
      <family val="2"/>
    </font>
    <font>
      <i/>
      <sz val="8"/>
      <name val="Verdana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6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164" fontId="1" fillId="2" borderId="3" xfId="0" applyNumberFormat="1" applyFont="1" applyFill="1" applyBorder="1" applyAlignment="1">
      <alignment horizontal="center"/>
    </xf>
    <xf numFmtId="165" fontId="1" fillId="2" borderId="3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165" fontId="1" fillId="0" borderId="1" xfId="0" applyNumberFormat="1" applyFont="1" applyBorder="1" applyAlignment="1">
      <alignment horizontal="center"/>
    </xf>
    <xf numFmtId="0" fontId="1" fillId="0" borderId="1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5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166" fontId="1" fillId="2" borderId="3" xfId="0" applyNumberFormat="1" applyFont="1" applyFill="1" applyBorder="1" applyAlignment="1">
      <alignment horizontal="center"/>
    </xf>
    <xf numFmtId="167" fontId="1" fillId="3" borderId="3" xfId="0" applyNumberFormat="1" applyFont="1" applyFill="1" applyBorder="1" applyAlignment="1">
      <alignment horizontal="center"/>
    </xf>
    <xf numFmtId="167" fontId="1" fillId="4" borderId="3" xfId="0" applyNumberFormat="1" applyFont="1" applyFill="1" applyBorder="1" applyAlignment="1">
      <alignment horizontal="center"/>
    </xf>
    <xf numFmtId="167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2998F"/>
      <rgbColor rgb="00D4E1BA"/>
      <rgbColor rgb="00346197"/>
      <rgbColor rgb="00F1E8A5"/>
      <rgbColor rgb="00E9BAB4"/>
      <rgbColor rgb="00AFD5DF"/>
      <rgbColor rgb="00FF0A14"/>
      <rgbColor rgb="008DBC5A"/>
      <rgbColor rgb="002A466B"/>
      <rgbColor rgb="00F3CE12"/>
      <rgbColor rgb="00B0A1C1"/>
      <rgbColor rgb="0021A7C8"/>
      <rgbColor rgb="00D8DADD"/>
      <rgbColor rgb="00A2A5A9"/>
      <rgbColor rgb="00B0A1C1"/>
      <rgbColor rgb="00E2998F"/>
      <rgbColor rgb="00F3E078"/>
      <rgbColor rgb="00BBD69A"/>
      <rgbColor rgb="00B0A1C1"/>
      <rgbColor rgb="00F5BD87"/>
      <rgbColor rgb="0088C6D7"/>
      <rgbColor rgb="008BB0D6"/>
      <rgbColor rgb="0085679D"/>
      <rgbColor rgb="00FF0A14"/>
      <rgbColor rgb="00F3CE12"/>
      <rgbColor rgb="008DBC5A"/>
      <rgbColor rgb="0085679D"/>
      <rgbColor rgb="00F49842"/>
      <rgbColor rgb="0021A7C8"/>
      <rgbColor rgb="00346197"/>
      <rgbColor rgb="00B0C9DC"/>
      <rgbColor rgb="00E6F0F2"/>
      <rgbColor rgb="00EBEFDB"/>
      <rgbColor rgb="00FAF8E6"/>
      <rgbColor rgb="00D6DFE7"/>
      <rgbColor rgb="00EFDBD9"/>
      <rgbColor rgb="00E2DFE6"/>
      <rgbColor rgb="00F5E8D8"/>
      <rgbColor rgb="008BB0D6"/>
      <rgbColor rgb="0088C6D7"/>
      <rgbColor rgb="00F3E078"/>
      <rgbColor rgb="00F5D1AF"/>
      <rgbColor rgb="00F5BD87"/>
      <rgbColor rgb="00F49842"/>
      <rgbColor rgb="0085679D"/>
      <rgbColor rgb="00BEBFC3"/>
      <rgbColor rgb="00005C6F"/>
      <rgbColor rgb="00BBD69A"/>
      <rgbColor rgb="004F6639"/>
      <rgbColor rgb="008D7530"/>
      <rgbColor rgb="00A25423"/>
      <rgbColor rgb="00C9BFD0"/>
      <rgbColor rgb="004C3A5C"/>
      <rgbColor rgb="003C40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361950</xdr:colOff>
      <xdr:row>4</xdr:row>
      <xdr:rowOff>0</xdr:rowOff>
    </xdr:from>
    <xdr:to>
      <xdr:col>4</xdr:col>
      <xdr:colOff>361950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2505075" y="581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400050</xdr:colOff>
      <xdr:row>4</xdr:row>
      <xdr:rowOff>0</xdr:rowOff>
    </xdr:from>
    <xdr:to>
      <xdr:col>4</xdr:col>
      <xdr:colOff>400050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2543175" y="581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80"/>
  <sheetViews>
    <sheetView showGridLines="0" showZeros="0" tabSelected="1" workbookViewId="0" topLeftCell="A1">
      <selection activeCell="A1" sqref="A1"/>
    </sheetView>
  </sheetViews>
  <sheetFormatPr defaultColWidth="9.140625" defaultRowHeight="12.75"/>
  <cols>
    <col min="1" max="1" width="4.7109375" style="29" customWidth="1"/>
    <col min="2" max="2" width="2.8515625" style="29" customWidth="1"/>
    <col min="3" max="3" width="13.140625" style="29" customWidth="1"/>
    <col min="4" max="4" width="11.421875" style="29" customWidth="1"/>
    <col min="5" max="5" width="10.140625" style="29" customWidth="1"/>
    <col min="6" max="7" width="9.28125" style="29" bestFit="1" customWidth="1"/>
    <col min="8" max="8" width="9.140625" style="29" customWidth="1"/>
    <col min="9" max="9" width="9.28125" style="29" bestFit="1" customWidth="1"/>
    <col min="10" max="10" width="9.140625" style="29" customWidth="1"/>
    <col min="11" max="11" width="9.28125" style="29" bestFit="1" customWidth="1"/>
    <col min="12" max="12" width="11.57421875" style="30" bestFit="1" customWidth="1"/>
    <col min="13" max="14" width="9.140625" style="29" customWidth="1"/>
    <col min="15" max="16384" width="9.140625" style="5" customWidth="1"/>
  </cols>
  <sheetData>
    <row r="2" spans="1:16" ht="10.5">
      <c r="A2" s="1"/>
      <c r="B2" s="1"/>
      <c r="C2" s="2"/>
      <c r="D2" s="1"/>
      <c r="E2" s="1"/>
      <c r="F2" s="1"/>
      <c r="G2" s="1"/>
      <c r="H2" s="1"/>
      <c r="I2" s="1"/>
      <c r="J2" s="1"/>
      <c r="K2" s="1"/>
      <c r="L2" s="3"/>
      <c r="M2" s="1"/>
      <c r="N2" s="1"/>
      <c r="O2" s="4"/>
      <c r="P2" s="4"/>
    </row>
    <row r="3" spans="1:16" ht="14.25">
      <c r="A3" s="6"/>
      <c r="B3" s="1"/>
      <c r="C3" s="7" t="s">
        <v>0</v>
      </c>
      <c r="D3" s="2"/>
      <c r="E3" s="6"/>
      <c r="F3" s="1"/>
      <c r="G3" s="1"/>
      <c r="H3" s="1"/>
      <c r="I3" s="1"/>
      <c r="J3" s="1"/>
      <c r="K3" s="1"/>
      <c r="L3" s="3"/>
      <c r="M3" s="1"/>
      <c r="N3" s="1"/>
      <c r="O3" s="4"/>
      <c r="P3" s="4"/>
    </row>
    <row r="4" spans="1:16" ht="10.5">
      <c r="A4" s="1"/>
      <c r="B4" s="1"/>
      <c r="C4" s="8"/>
      <c r="D4" s="2"/>
      <c r="E4" s="1"/>
      <c r="F4" s="1"/>
      <c r="G4" s="1"/>
      <c r="H4" s="1"/>
      <c r="I4" s="1"/>
      <c r="J4" s="1"/>
      <c r="K4" s="1"/>
      <c r="L4" s="3"/>
      <c r="M4" s="1"/>
      <c r="N4" s="1"/>
      <c r="O4" s="4"/>
      <c r="P4" s="4"/>
    </row>
    <row r="5" spans="1:16" ht="10.5">
      <c r="A5" s="1"/>
      <c r="B5" s="1"/>
      <c r="C5" s="8" t="s">
        <v>1</v>
      </c>
      <c r="D5" s="2" t="s">
        <v>2</v>
      </c>
      <c r="E5" s="3"/>
      <c r="F5" s="3"/>
      <c r="G5" s="3"/>
      <c r="H5" s="3"/>
      <c r="I5" s="3"/>
      <c r="J5" s="3"/>
      <c r="K5" s="3"/>
      <c r="L5" s="3"/>
      <c r="M5" s="3"/>
      <c r="N5" s="3"/>
      <c r="O5" s="4"/>
      <c r="P5" s="4"/>
    </row>
    <row r="6" spans="1:16" ht="10.5">
      <c r="A6" s="1"/>
      <c r="B6" s="1"/>
      <c r="C6" s="8" t="s">
        <v>3</v>
      </c>
      <c r="D6" s="2" t="s">
        <v>4</v>
      </c>
      <c r="E6" s="3"/>
      <c r="F6" s="3"/>
      <c r="G6" s="3"/>
      <c r="H6" s="3"/>
      <c r="I6" s="3"/>
      <c r="J6" s="3"/>
      <c r="K6" s="3"/>
      <c r="L6" s="3"/>
      <c r="M6" s="3"/>
      <c r="N6" s="3"/>
      <c r="O6" s="4"/>
      <c r="P6" s="4"/>
    </row>
    <row r="7" spans="1:16" ht="10.5">
      <c r="A7" s="1"/>
      <c r="B7" s="1"/>
      <c r="C7" s="8" t="s">
        <v>5</v>
      </c>
      <c r="D7" s="2" t="s">
        <v>6</v>
      </c>
      <c r="E7" s="3"/>
      <c r="F7" s="3"/>
      <c r="G7" s="3"/>
      <c r="H7" s="3"/>
      <c r="I7" s="3"/>
      <c r="J7" s="3"/>
      <c r="K7" s="3"/>
      <c r="L7" s="3"/>
      <c r="M7" s="3"/>
      <c r="N7" s="3"/>
      <c r="O7" s="4"/>
      <c r="P7" s="4"/>
    </row>
    <row r="8" spans="1:16" ht="10.5">
      <c r="A8" s="1"/>
      <c r="B8" s="1"/>
      <c r="C8" s="8" t="s">
        <v>7</v>
      </c>
      <c r="D8" s="2" t="s">
        <v>8</v>
      </c>
      <c r="E8" s="3"/>
      <c r="F8" s="3"/>
      <c r="G8" s="3"/>
      <c r="H8" s="3"/>
      <c r="I8" s="3"/>
      <c r="J8" s="3"/>
      <c r="K8" s="3"/>
      <c r="L8" s="3"/>
      <c r="M8" s="3"/>
      <c r="N8" s="3"/>
      <c r="O8" s="4"/>
      <c r="P8" s="4"/>
    </row>
    <row r="9" spans="1:16" ht="66" customHeight="1">
      <c r="A9" s="1"/>
      <c r="B9" s="1"/>
      <c r="C9" s="9" t="s">
        <v>9</v>
      </c>
      <c r="D9" s="10"/>
      <c r="E9" s="10"/>
      <c r="F9" s="10"/>
      <c r="G9" s="10"/>
      <c r="H9" s="10"/>
      <c r="I9" s="10"/>
      <c r="J9" s="10"/>
      <c r="K9" s="10"/>
      <c r="L9" s="10"/>
      <c r="M9" s="10"/>
      <c r="N9" s="3"/>
      <c r="O9" s="4"/>
      <c r="P9" s="4"/>
    </row>
    <row r="10" spans="1:16" ht="10.5">
      <c r="A10" s="1"/>
      <c r="B10" s="1"/>
      <c r="C10" s="8"/>
      <c r="D10" s="2"/>
      <c r="E10" s="3"/>
      <c r="F10" s="3"/>
      <c r="G10" s="3"/>
      <c r="H10" s="3"/>
      <c r="I10" s="3"/>
      <c r="J10" s="3"/>
      <c r="K10" s="3"/>
      <c r="L10" s="3"/>
      <c r="M10" s="3"/>
      <c r="N10" s="3"/>
      <c r="O10" s="4"/>
      <c r="P10" s="4"/>
    </row>
    <row r="11" spans="1:16" ht="10.5">
      <c r="A11" s="1"/>
      <c r="B11" s="1"/>
      <c r="C11" s="3"/>
      <c r="D11" s="11" t="s">
        <v>10</v>
      </c>
      <c r="E11" s="11" t="s">
        <v>11</v>
      </c>
      <c r="F11" s="11" t="s">
        <v>12</v>
      </c>
      <c r="G11" s="11" t="s">
        <v>13</v>
      </c>
      <c r="H11" s="11" t="s">
        <v>14</v>
      </c>
      <c r="I11" s="11" t="s">
        <v>15</v>
      </c>
      <c r="J11" s="3"/>
      <c r="K11" s="3"/>
      <c r="L11" s="3"/>
      <c r="M11" s="3"/>
      <c r="N11" s="3"/>
      <c r="O11" s="4"/>
      <c r="P11" s="4"/>
    </row>
    <row r="12" spans="1:16" ht="10.5">
      <c r="A12" s="1"/>
      <c r="B12" s="1"/>
      <c r="C12" s="12"/>
      <c r="D12" s="13">
        <v>6</v>
      </c>
      <c r="E12" s="14">
        <v>37073</v>
      </c>
      <c r="F12" s="14">
        <f>_XLL.DPY(E12,2.5)</f>
        <v>37987</v>
      </c>
      <c r="G12" s="15">
        <v>1000</v>
      </c>
      <c r="H12" s="15" t="s">
        <v>16</v>
      </c>
      <c r="I12" s="15" t="s">
        <v>16</v>
      </c>
      <c r="J12" s="16"/>
      <c r="K12" s="3"/>
      <c r="L12" s="3"/>
      <c r="M12" s="3"/>
      <c r="N12" s="3"/>
      <c r="O12" s="4"/>
      <c r="P12" s="4"/>
    </row>
    <row r="13" spans="1:16" ht="10.5">
      <c r="A13" s="1"/>
      <c r="B13" s="1"/>
      <c r="C13" s="3"/>
      <c r="D13" s="17"/>
      <c r="E13" s="17"/>
      <c r="F13" s="17"/>
      <c r="G13" s="17"/>
      <c r="H13" s="17"/>
      <c r="I13" s="17"/>
      <c r="J13" s="3"/>
      <c r="K13" s="3"/>
      <c r="L13" s="3"/>
      <c r="M13" s="3"/>
      <c r="N13" s="3"/>
      <c r="O13" s="4"/>
      <c r="P13" s="4"/>
    </row>
    <row r="14" spans="1:16" ht="10.5">
      <c r="A14" s="1"/>
      <c r="B14" s="1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4"/>
      <c r="P14" s="4"/>
    </row>
    <row r="15" spans="1:16" ht="11.25">
      <c r="A15" s="1"/>
      <c r="B15" s="1"/>
      <c r="C15" s="18"/>
      <c r="D15" s="11"/>
      <c r="E15" s="19">
        <v>36892</v>
      </c>
      <c r="F15" s="19">
        <f>_XLL.DPM(E15,$D$12)</f>
        <v>37073</v>
      </c>
      <c r="G15" s="19">
        <f>_XLL.DPM(F15,$D$12)</f>
        <v>37257</v>
      </c>
      <c r="H15" s="19">
        <f>_XLL.DPM(G15,$D$12)</f>
        <v>37438</v>
      </c>
      <c r="I15" s="19">
        <f>_XLL.DPM(H15,$D$12)</f>
        <v>37622</v>
      </c>
      <c r="J15" s="19">
        <f>_XLL.DPM(I15,$D$12)</f>
        <v>37803</v>
      </c>
      <c r="K15" s="19">
        <f>_XLL.DPM(J15,$D$12)</f>
        <v>37987</v>
      </c>
      <c r="L15" s="11" t="s">
        <v>13</v>
      </c>
      <c r="M15" s="11"/>
      <c r="N15" s="11"/>
      <c r="O15" s="20"/>
      <c r="P15" s="20"/>
    </row>
    <row r="16" spans="1:16" ht="10.5">
      <c r="A16" s="1"/>
      <c r="B16" s="1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21"/>
      <c r="P16" s="21"/>
    </row>
    <row r="17" spans="1:16" ht="10.5">
      <c r="A17" s="1"/>
      <c r="B17" s="1"/>
      <c r="C17" s="19" t="s">
        <v>17</v>
      </c>
      <c r="D17" s="1"/>
      <c r="E17" s="22" t="s">
        <v>18</v>
      </c>
      <c r="F17" s="23"/>
      <c r="G17" s="23"/>
      <c r="H17" s="23"/>
      <c r="I17" s="23"/>
      <c r="J17" s="23"/>
      <c r="K17" s="23"/>
      <c r="L17" s="3"/>
      <c r="M17" s="3"/>
      <c r="N17" s="3"/>
      <c r="O17" s="4"/>
      <c r="P17" s="4"/>
    </row>
    <row r="18" spans="1:16" ht="10.5">
      <c r="A18" s="1"/>
      <c r="B18" s="24"/>
      <c r="C18" s="25">
        <v>0.5</v>
      </c>
      <c r="D18" s="1"/>
      <c r="E18" s="26">
        <v>10</v>
      </c>
      <c r="F18" s="26">
        <v>60</v>
      </c>
      <c r="G18" s="27">
        <f>_XLL.GSPREADADJ(G$15,$D$12,$E$12,$G$12,$F$12,,$C18,SUM($E18:F18))</f>
        <v>240.36040276601042</v>
      </c>
      <c r="H18" s="27">
        <f>_XLL.GSPREADADJ(H$15,$D$12,$E$12,$G$12,$F$12,,$C18,SUM($E18:G18))</f>
        <v>259.7923870646429</v>
      </c>
      <c r="I18" s="27">
        <f>_XLL.GSPREADADJ(I$15,$D$12,$E$12,$G$12,$F$12,,$C18,SUM($E18:H18))</f>
        <v>240.36040276601048</v>
      </c>
      <c r="J18" s="27">
        <f>_XLL.GSPREADADJ(J$15,$D$12,$E$12,$G$12,$F$12,,$C18,SUM($E18:I18))</f>
        <v>189.4868074033363</v>
      </c>
      <c r="K18" s="27">
        <f>_XLL.GSPREADADJ(K$15,$D$12,$E$12,$G$12,$F$12,,$C18,SUM($E18:J18))</f>
        <v>0</v>
      </c>
      <c r="L18" s="28">
        <f>SUM(E18:K18)</f>
        <v>1000</v>
      </c>
      <c r="M18" s="3"/>
      <c r="N18" s="3"/>
      <c r="O18" s="4"/>
      <c r="P18" s="4"/>
    </row>
    <row r="19" spans="1:16" ht="10.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3"/>
      <c r="M19" s="1"/>
      <c r="N19" s="1"/>
      <c r="O19" s="4"/>
      <c r="P19" s="4"/>
    </row>
    <row r="20" spans="1:16" ht="10.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3"/>
      <c r="M20" s="1"/>
      <c r="N20" s="1"/>
      <c r="O20" s="4"/>
      <c r="P20" s="4"/>
    </row>
    <row r="21" spans="1:16" ht="10.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3"/>
      <c r="M21" s="1"/>
      <c r="N21" s="1"/>
      <c r="O21" s="4"/>
      <c r="P21" s="4"/>
    </row>
    <row r="22" spans="1:16" ht="10.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3"/>
      <c r="M22" s="1"/>
      <c r="N22" s="1"/>
      <c r="O22" s="4"/>
      <c r="P22" s="4"/>
    </row>
    <row r="23" spans="1:16" ht="10.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3"/>
      <c r="M23" s="1"/>
      <c r="N23" s="1"/>
      <c r="O23" s="4"/>
      <c r="P23" s="4"/>
    </row>
    <row r="24" spans="1:16" ht="10.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3"/>
      <c r="M24" s="1"/>
      <c r="N24" s="1"/>
      <c r="O24" s="4"/>
      <c r="P24" s="4"/>
    </row>
    <row r="25" spans="1:16" ht="10.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3"/>
      <c r="M25" s="1"/>
      <c r="N25" s="1"/>
      <c r="O25" s="4"/>
      <c r="P25" s="4"/>
    </row>
    <row r="26" spans="1:16" ht="10.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3"/>
      <c r="M26" s="1"/>
      <c r="N26" s="1"/>
      <c r="O26" s="4"/>
      <c r="P26" s="4"/>
    </row>
    <row r="27" spans="1:16" ht="10.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3"/>
      <c r="M27" s="1"/>
      <c r="N27" s="1"/>
      <c r="O27" s="4"/>
      <c r="P27" s="4"/>
    </row>
    <row r="28" spans="1:16" ht="10.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3"/>
      <c r="M28" s="1"/>
      <c r="N28" s="1"/>
      <c r="O28" s="4"/>
      <c r="P28" s="4"/>
    </row>
    <row r="29" spans="1:16" ht="10.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3"/>
      <c r="M29" s="1"/>
      <c r="N29" s="1"/>
      <c r="O29" s="4"/>
      <c r="P29" s="4"/>
    </row>
    <row r="30" spans="1:16" ht="10.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3"/>
      <c r="M30" s="1"/>
      <c r="N30" s="1"/>
      <c r="O30" s="4"/>
      <c r="P30" s="4"/>
    </row>
    <row r="31" spans="1:16" ht="10.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3"/>
      <c r="M31" s="1"/>
      <c r="N31" s="1"/>
      <c r="O31" s="4" t="s">
        <v>19</v>
      </c>
      <c r="P31" s="4"/>
    </row>
    <row r="32" spans="1:16" ht="10.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3"/>
      <c r="M32" s="1"/>
      <c r="N32" s="1"/>
      <c r="O32" s="4" t="s">
        <v>19</v>
      </c>
      <c r="P32" s="4"/>
    </row>
    <row r="80" ht="10.5">
      <c r="O80" s="5" t="s">
        <v>19</v>
      </c>
    </row>
  </sheetData>
  <mergeCells count="1">
    <mergeCell ref="D9:M9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JohnD311058</dc:creator>
  <cp:keywords/>
  <dc:description/>
  <cp:lastModifiedBy>JohnD311058</cp:lastModifiedBy>
  <dcterms:created xsi:type="dcterms:W3CDTF">2013-03-26T10:57:01Z</dcterms:created>
  <dcterms:modified xsi:type="dcterms:W3CDTF">2013-03-26T10:57:01Z</dcterms:modified>
  <cp:category/>
  <cp:version/>
  <cp:contentType/>
  <cp:contentStatus/>
</cp:coreProperties>
</file>